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<sst xmlns="http://schemas.openxmlformats.org/spreadsheetml/2006/main" count="20" uniqueCount="20">
  <si>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</si>
  <si>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</si>
  <si>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</si>
  <si>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</si>
  <si>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</si>
  <si>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</si>
  <si>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</si>
  <si>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</si>
  <si>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</si>
  <si>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</si>
  <si>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</si>
  <si>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</si>
  <si>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</si>
  <si>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</si>
  <si>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пшениный</t>
  </si>
  <si>
    <t>Фрукт (Яблоко)</t>
  </si>
  <si>
    <t>МАОУ «СОШ № 21 им. И.Д. Черняховского»</t>
  </si>
  <si>
    <t>Макароны отварные с сыром и с р/м</t>
  </si>
  <si>
    <t>Яйцо вареное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</si>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</sst>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6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7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1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8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1" fillId="3" borderId="10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165" fontId="3" fillId="0" borderId="2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J18" sqref="J18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30" t="s">
        <v>16</v>
      </c>
      <c r="C2" s="30"/>
      <c r="D2" s="31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32.25" customHeight="1" x14ac:dyDescent="0.3">
      <c r="A5" s="11" t="s">
        <v>13</v>
      </c>
      <c r="B5" s="12"/>
      <c r="C5" s="13"/>
      <c r="D5" s="14" t="s">
        <v>17</v>
      </c>
      <c r="E5" s="26">
        <v>170</v>
      </c>
      <c r="F5" s="15"/>
      <c r="G5" s="34">
        <v>5.53</v>
      </c>
      <c r="H5" s="34">
        <v>4.78</v>
      </c>
      <c r="I5" s="34">
        <v>35.29</v>
      </c>
      <c r="J5" s="35">
        <v>206.4</v>
      </c>
    </row>
    <row r="6" spans="1:19" ht="15.6" x14ac:dyDescent="0.3">
      <c r="A6" s="16"/>
      <c r="B6" s="17"/>
      <c r="C6" s="1"/>
      <c r="D6" s="19" t="s">
        <v>18</v>
      </c>
      <c r="E6" s="27">
        <v>200</v>
      </c>
      <c r="F6" s="20"/>
      <c r="G6" s="36">
        <v>5.08</v>
      </c>
      <c r="H6" s="36">
        <v>4.5999999999999996</v>
      </c>
      <c r="I6" s="36">
        <v>0.28000000000000003</v>
      </c>
      <c r="J6" s="37">
        <v>62.8</v>
      </c>
    </row>
    <row r="7" spans="1:19" ht="31.2" x14ac:dyDescent="0.3">
      <c r="A7" s="16"/>
      <c r="B7" s="18"/>
      <c r="C7" s="1"/>
      <c r="D7" s="19" t="s">
        <v>19</v>
      </c>
      <c r="E7" s="27">
        <v>40</v>
      </c>
      <c r="F7" s="20"/>
      <c r="G7" s="36">
        <v>2.94</v>
      </c>
      <c r="H7" s="36">
        <v>3.24</v>
      </c>
      <c r="I7" s="36">
        <v>15.82</v>
      </c>
      <c r="J7" s="37">
        <v>105.04</v>
      </c>
    </row>
    <row r="8" spans="1:19" ht="15.6" x14ac:dyDescent="0.3">
      <c r="A8" s="16"/>
      <c r="B8" s="18"/>
      <c r="C8" s="1"/>
      <c r="D8" s="19" t="s">
        <v>14</v>
      </c>
      <c r="E8" s="27">
        <v>30</v>
      </c>
      <c r="F8" s="20"/>
      <c r="G8" s="32">
        <v>3.36</v>
      </c>
      <c r="H8" s="32">
        <v>0.44</v>
      </c>
      <c r="I8" s="32">
        <v>21.12</v>
      </c>
      <c r="J8" s="33">
        <v>70.5</v>
      </c>
    </row>
    <row r="9" spans="1:19" ht="15.6" x14ac:dyDescent="0.3">
      <c r="A9" s="16"/>
      <c r="B9" s="18"/>
      <c r="C9" s="1"/>
      <c r="D9" s="19" t="s">
        <v>15</v>
      </c>
      <c r="E9" s="27">
        <v>100</v>
      </c>
      <c r="F9" s="20"/>
      <c r="G9" s="38">
        <v>0</v>
      </c>
      <c r="H9" s="38">
        <v>0</v>
      </c>
      <c r="I9" s="38">
        <v>10</v>
      </c>
      <c r="J9" s="39">
        <v>47</v>
      </c>
    </row>
    <row r="10" spans="1:19" ht="16.2" thickBot="1" x14ac:dyDescent="0.35">
      <c r="A10" s="16"/>
      <c r="B10" s="21"/>
      <c r="C10" s="22"/>
      <c r="D10" s="23"/>
      <c r="E10" s="28">
        <f>SUM(E5:E9)</f>
        <v>540</v>
      </c>
      <c r="F10" s="25">
        <v>99.32</v>
      </c>
      <c r="G10" s="25">
        <f>SUM(G5:G9)</f>
        <v>16.91</v>
      </c>
      <c r="H10" s="25">
        <v>20.420000000000002</v>
      </c>
      <c r="I10" s="25">
        <v>16.2</v>
      </c>
      <c r="J10" s="29">
        <v>82.46</v>
      </c>
    </row>
    <row r="11" spans="1:19" ht="14.4" thickBot="1" x14ac:dyDescent="0.3">
      <c r="S11" s="2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2025-04-04T05:30:44Z</dcterms:modified>
</cp:coreProperties>
</file>